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<sst xmlns="http://schemas.openxmlformats.org/spreadsheetml/2006/main" count="30" uniqueCount="30">
  <si>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</si>
  <si>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</si>
  <si>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</si>
  <si>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</si>
  <si>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vidrio, de 770 l de capacidad y 308 kg de carga máxima, de 794x1372x1300 mm, color verde, provisto de cuatro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</si>
  <si>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</si>
  <si>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</si>
  <si>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</si>
  <si>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</si>
  <si>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</si>
  <si>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</si>
  <si>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</si>
  <si>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mt52muc010gggF</t>
  </si>
  <si>
    <t xml:space="preserve">Ud</t>
  </si>
  <si>
    <t xml:space="preserve">Contenedor de carga trasera de polietileno de alta densidad para recogida selectiva de vidrio, de 770 l de capacidad y 308 kg de carga máxima, de 794x1372x1300 mm, color verde, resistente a los rayos ultravioleta, a la intemperie, a las soluciones ácidas y alcalinas, a hongos y bacterias y a detergentes, provisto de cuatro ruedas de 200 mm de diámetro con llantas de polipropileno y cubierta de caucho macizo sobre eje electrocincado, asas auxiliares, bandas reflectantes, pedal de apertura de tapa y cerradura. Según UNE-EN 840-2.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</si>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</sst>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02" customWidth="1"/>
    <col min="4" max="4" width="7.65" customWidth="1"/>
    <col min="5" max="5" width="66.1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282.49</v>
      </c>
      <c r="H10" s="14">
        <f ca="1">ROUND(INDIRECT(ADDRESS(ROW()+(0), COLUMN()+(-2), 1))*INDIRECT(ADDRESS(ROW()+(0), COLUMN()+(-1), 1)), 2)</f>
        <v>282.49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0.22</v>
      </c>
      <c r="G16" s="14">
        <v>21.02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4.62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299.53</v>
      </c>
      <c r="H19" s="14">
        <f ca="1">ROUND(INDIRECT(ADDRESS(ROW()+(0), COLUMN()+(-2), 1))*INDIRECT(ADDRESS(ROW()+(0), COLUMN()+(-1), 1))/100, 2)</f>
        <v>5.99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305.52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