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<sst xmlns="http://schemas.openxmlformats.org/spreadsheetml/2006/main" count="30" uniqueCount="30">
  <si>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</si>
  <si>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</si>
  <si>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</si>
  <si>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</si>
  <si>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vidrio, de 3000 l de capacidad y 880 kg de carga máxima, de base circular de 1840 mm de diámetro y 1760 mm de altura, color verde, provisto de puerta de descarga para vaciado sobre camión, enganche metálico para elevación y bocas de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</si>
  <si>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</si>
  <si>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</si>
  <si>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</si>
  <si>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</si>
  <si>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</si>
  <si>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</si>
  <si>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</si>
  <si>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mt52muc020he</t>
  </si>
  <si>
    <t xml:space="preserve">Ud</t>
  </si>
  <si>
    <t xml:space="preserve">Contenedor tipo iglú de carga vertical de polietileno de alta densidad para recogida selectiva de vidrio, de 3000 l de capacidad y 880 kg de carga máxima, de base circular de 1840 mm de diámetro y 1760 mm de altura, color verde, resistente a los rayos ultravioleta, a la intemperie, a las soluciones ácidas y alcalinas, a hongos y bacterias y a detergentes, provisto de puerta de descarga para vaciado sobre camión, enganche metálico para elevación y bocas de carga con refuerzo exterior para evitar la entrada de agua.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</si>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</sst>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8.17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725.89</v>
      </c>
      <c r="H10" s="14">
        <f ca="1">ROUND(INDIRECT(ADDRESS(ROW()+(0), COLUMN()+(-2), 1))*INDIRECT(ADDRESS(ROW()+(0), COLUMN()+(-1), 1)), 2)</f>
        <v>725.89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</v>
      </c>
      <c r="G16" s="14">
        <v>21.02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4.62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742.93</v>
      </c>
      <c r="H19" s="14">
        <f ca="1">ROUND(INDIRECT(ADDRESS(ROW()+(0), COLUMN()+(-2), 1))*INDIRECT(ADDRESS(ROW()+(0), COLUMN()+(-1), 1))/100, 2)</f>
        <v>14.86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757.79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