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<sst xmlns="http://schemas.openxmlformats.org/spreadsheetml/2006/main" count="32" uniqueCount="32">
  <si>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</si>
  <si>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TMS010</t>
  </si>
  <si>
    <t xml:space="preserve">Ud</t>
  </si>
  <si>
    <t xml:space="preserve">Papelera canina.</t>
  </si>
  <si>
    <r>
      <rPr>
        <sz val="8.25"/>
        <color rgb="FF000000"/>
        <rFont val="Arial"/>
        <family val="2"/>
      </rPr>
      <t xml:space="preserve">Papelera para recogida específica de excrementos caninos, de 90 cm de altura y 60 l de capacidad, con cuerpo de chapa de acero galvanizado de 2 mm de espesor, acabado lacado y tapa con asa con cerradura de fijación, con dispensador de dos rollos de bolsas guante con capacidad para 100 unidades cada uno,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</si>
  <si>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</si>
  <si>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</si>
  <si>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</si>
  <si>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</si>
  <si>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</si>
  <si>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</si>
  <si>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</si>
  <si>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mt52moc010a</t>
  </si>
  <si>
    <t xml:space="preserve">Ud</t>
  </si>
  <si>
    <t xml:space="preserve">Papelera para recogida específica de excrementos caninos, de 90 cm de altura y 60 l de capacidad, con cuerpo de chapa de acero galvanizado de 2 mm de espesor, acabado lacado y tapa con asa con cerradura de fijación, con dispensador de dos rollos de bolsas guante con capacidad para 100 unidades cada uno, incluso texto y pictograma indicativo de su uso, rejilla de ventilación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</si>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</sst>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1301.59</v>
      </c>
      <c r="H10" s="12">
        <f ca="1">ROUND(INDIRECT(ADDRESS(ROW()+(0), COLUMN()+(-2), 1))*INDIRECT(ADDRESS(ROW()+(0), COLUMN()+(-1), 1)), 2)</f>
        <v>1301.59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22.13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21.02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1315.9</v>
      </c>
      <c r="H18" s="14">
        <f ca="1">ROUND(INDIRECT(ADDRESS(ROW()+(0), COLUMN()+(-2), 1))*INDIRECT(ADDRESS(ROW()+(0), COLUMN()+(-1), 1))/100, 2)</f>
        <v>26.32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1342.22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