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<sst xmlns="http://schemas.openxmlformats.org/spreadsheetml/2006/main" count="32" uniqueCount="32">
  <si>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</si>
  <si>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CSP010</t>
  </si>
  <si>
    <t xml:space="preserve">Ud</t>
  </si>
  <si>
    <t xml:space="preserve">Armadura de refuerzo PSB "PEIKKO", para losa de cimentación.</t>
  </si>
  <si>
    <r>
      <rPr>
        <sz val="8.25"/>
        <color rgb="FF000000"/>
        <rFont val="Arial"/>
        <family val="2"/>
      </rPr>
      <t xml:space="preserve">Armadura de refuerzo PSB-14/500-5 "PEIKKO" formada por 5 anclajes con doble cabeza cónica fabricados con barras corrugadas de acero UNE-EN 10080 B 500 B de 14 mm de diámetro y 500 mm de altura, conectados por un perfil de montaje S235JR, con Evaluación Técnica Europea ETE 13/0151, para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</si>
  <si>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</si>
  <si>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</si>
  <si>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</si>
  <si>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</si>
  <si>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</si>
  <si>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</si>
  <si>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</si>
  <si>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mt07pkk010cL1e</t>
  </si>
  <si>
    <t xml:space="preserve">Ud</t>
  </si>
  <si>
    <t xml:space="preserve">Armadura de refuerzo PSB-14/500-5 "PEIKKO" formada por 5 anclajes con doble cabeza cónica fabricados con barras corrugadas de acero UNE-EN 10080 B 500 B de 14 mm de diámetro y 500 mm de altura, conectados por un perfil de montaje S235JR, para incrementar la capacidad por punzonamiento de estructuras de hormigón.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</si>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</sst>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2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17.68</v>
      </c>
      <c r="H10" s="12">
        <f ca="1">ROUND(INDIRECT(ADDRESS(ROW()+(0), COLUMN()+(-2), 1))*INDIRECT(ADDRESS(ROW()+(0), COLUMN()+(-1), 1)), 2)</f>
        <v>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0.025</v>
      </c>
      <c r="G14" s="12">
        <v>23.03</v>
      </c>
      <c r="H14" s="12">
        <f ca="1">ROUND(INDIRECT(ADDRESS(ROW()+(0), COLUMN()+(-2), 1))*INDIRECT(ADDRESS(ROW()+(0), COLUMN()+(-1), 1)), 2)</f>
        <v>0.58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0.025</v>
      </c>
      <c r="G15" s="14">
        <v>21.86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18.82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