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<sst xmlns="http://schemas.openxmlformats.org/spreadsheetml/2006/main" count="29" uniqueCount="29">
  <si>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</si>
  <si>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</si>
  <si>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</si>
  <si>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</si>
  <si>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interior, con una superficie de entre 25 y 75 m²; con sistema compuesto de los siguientes elementos: INSTALACIÓN DE RIEGO: tubería de abastecimiento y distribución, realizada con tubo de PVC,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saneamiento; DEPURACIÓN, ESTERILIZACIÓN Y RECIRCULACIÓN DE AGUAS: equipo de depuración y esterilización de agua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</si>
  <si>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</si>
  <si>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</si>
  <si>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</si>
  <si>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</si>
  <si>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</si>
  <si>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</si>
  <si>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</si>
  <si>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mt48rsg010nd</t>
  </si>
  <si>
    <t xml:space="preserve">m²</t>
  </si>
  <si>
    <t xml:space="preserve">Sistema para riego con fertilización y evacuación de aguas con recirculación para posteriores riegos, formado por tubo de PVC, de 25 mm de diámetro exterior; tubo de polietileno, color negro, de 16 mm de diámetro exterior, con goteros autocompensables y autolimpiables integrados, situados cada 30 cm; tubo de PVC; equipo de inyección de abono y depósito de solución hidropónica; equipo de depuración y esterilización de agua; válvulas limitadoras de presión, llaves de paso, filtro y electroválvulas, para una superficie ajardinada de entre 25 y 75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</si>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</sst>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71.78</v>
      </c>
      <c r="H10" s="14">
        <f ca="1">ROUND(INDIRECT(ADDRESS(ROW()+(0), COLUMN()+(-2), 1))*INDIRECT(ADDRESS(ROW()+(0), COLUMN()+(-1), 1)), 2)</f>
        <v>71.78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0.89</v>
      </c>
      <c r="G13" s="13">
        <v>22.74</v>
      </c>
      <c r="H13" s="13">
        <f ca="1">ROUND(INDIRECT(ADDRESS(ROW()+(0), COLUMN()+(-2), 1))*INDIRECT(ADDRESS(ROW()+(0), COLUMN()+(-1), 1)), 2)</f>
        <v>20.24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</v>
      </c>
      <c r="G14" s="14">
        <v>20.98</v>
      </c>
      <c r="H14" s="14">
        <f ca="1">ROUND(INDIRECT(ADDRESS(ROW()+(0), COLUMN()+(-2), 1))*INDIRECT(ADDRESS(ROW()+(0), COLUMN()+(-1), 1)), 2)</f>
        <v>44.06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136.08</v>
      </c>
      <c r="H17" s="14">
        <f ca="1">ROUND(INDIRECT(ADDRESS(ROW()+(0), COLUMN()+(-2), 1))*INDIRECT(ADDRESS(ROW()+(0), COLUMN()+(-1), 1))/100, 2)</f>
        <v>2.72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