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<sst xmlns="http://schemas.openxmlformats.org/spreadsheetml/2006/main" count="31" uniqueCount="31">
  <si>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</si>
  <si>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FSM094</t>
  </si>
  <si>
    <t xml:space="preserve">m²</t>
  </si>
  <si>
    <t xml:space="preserve">Refuerzo para sistema ETICS Rhonatherm "PINTURAS ISAVAL"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</si>
  <si>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Rhonatherm "PINTURAS ISAVAL", con ETE 12/0151, mediante la aplicación de una capa de mortero de 3 mm de espesor mínimo, realizada con mortero cementoso Rhona T-700 "PINTURAS ISAVAL", color blanco, aplicado manualmente, armado con malla de fibra de vidrio antiálcalis, Rhonamesh T-150 "PINTURAS ISAVAL", de 3,5x3,8 mm de luz de malla, de 160 g/m² de masa superficial y 0,52 mm de espesor,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</si>
  <si>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</si>
  <si>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</si>
  <si>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</si>
  <si>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</si>
  <si>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</si>
  <si>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</si>
  <si>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</si>
  <si>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mt28mav010c</t>
  </si>
  <si>
    <t xml:space="preserve">kg</t>
  </si>
  <si>
    <t xml:space="preserve">Mortero cementoso Rhona T-700 "PINTURAS ISAVAL", color blanco, compuesto de cemento, áridos seleccionados y resinas sintéticas, impermeable al agua de lluvia y permeable al vapor de agua, para aplicar con llana dentada, para adherir los paneles aislantes y como capa base, previo amasado con agua.</t>
  </si>
  <si>
    <t xml:space="preserve">mt28mav030a</t>
  </si>
  <si>
    <t xml:space="preserve">m²</t>
  </si>
  <si>
    <t xml:space="preserve">Malla de fibra de vidrio antiálcalis, Rhonamesh T-150 "PINTURAS ISAVAL", de 3,5x3,8 mm de luz de malla, de 160 g/m² de masa superficial, 0,52 mm de espesor y de 1x50 m,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</si>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</sst>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1.4</v>
      </c>
      <c r="H10" s="12">
        <f ca="1">ROUND(INDIRECT(ADDRESS(ROW()+(0), COLUMN()+(-2), 1))*INDIRECT(ADDRESS(ROW()+(0), COLUMN()+(-1), 1)), 2)</f>
        <v>11.2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1.94</v>
      </c>
      <c r="H11" s="14">
        <f ca="1">ROUND(INDIRECT(ADDRESS(ROW()+(0), COLUMN()+(-2), 1))*INDIRECT(ADDRESS(ROW()+(0), COLUMN()+(-1), 1)), 2)</f>
        <v>2.13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22.13</v>
      </c>
      <c r="H14" s="12">
        <f ca="1">ROUND(INDIRECT(ADDRESS(ROW()+(0), COLUMN()+(-2), 1))*INDIRECT(ADDRESS(ROW()+(0), COLUMN()+(-1), 1)), 2)</f>
        <v>2.21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17.64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17.99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