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<sst xmlns="http://schemas.openxmlformats.org/spreadsheetml/2006/main" count="29" uniqueCount="29">
  <si>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</si>
  <si>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ICE021</t>
  </si>
  <si>
    <t xml:space="preserve">Ud</t>
  </si>
  <si>
    <t xml:space="preserve">Panel para sistema de calefacción y refrigeración por techo radiante, con falso techo continuo.</t>
  </si>
  <si>
    <r>
      <rPr>
        <sz val="8.25"/>
        <color rgb="FF000000"/>
        <rFont val="Arial"/>
        <family val="2"/>
      </rPr>
      <t xml:space="preserve">Panel radiante, de yeso laminado, para falso techo continuo, de 600x1200x45 mm, con circuito integrado de tubo de polietileno reticulado (PE-X) con barrera de oxígeno, de 8 mm de diámetro y 1 mm de espesor, KS60Y120 "GIACOMINI", con aislamiento térmico de poliestireno expandido de 30 mm de espesor, para sistema de calefacción y refrigeración por techo radiante GKCS; suspendido del forjado con estructura metálica.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</si>
  <si>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</si>
  <si>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</si>
  <si>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</si>
  <si>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</si>
  <si>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</si>
  <si>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</si>
  <si>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</si>
  <si>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mt38gia804d</t>
  </si>
  <si>
    <t xml:space="preserve">Ud</t>
  </si>
  <si>
    <t xml:space="preserve">Panel radiante, de yeso laminado, para falso techo continuo, de 600x1200x45 mm, con circuito integrado de tubo de polietileno reticulado (PE-X) con barrera de oxígeno, de 8 mm de diámetro y 1 mm de espesor, KS60Y120 "GIACOMINI", con aislamiento térmico de poliestireno expandido de 30 mm de espesor.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</si>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</sst>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68.35</v>
      </c>
      <c r="H10" s="14">
        <f ca="1">ROUND(INDIRECT(ADDRESS(ROW()+(0), COLUMN()+(-2), 1))*INDIRECT(ADDRESS(ROW()+(0), COLUMN()+(-1), 1)), 2)</f>
        <v>68.35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23.74</v>
      </c>
      <c r="H13" s="13">
        <f ca="1">ROUND(INDIRECT(ADDRESS(ROW()+(0), COLUMN()+(-2), 1))*INDIRECT(ADDRESS(ROW()+(0), COLUMN()+(-1), 1)), 2)</f>
        <v>1.71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70.85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