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<sst xmlns="http://schemas.openxmlformats.org/spreadsheetml/2006/main" count="29" uniqueCount="29">
  <si>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</si>
  <si>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IEF040</t>
  </si>
  <si>
    <t xml:space="preserve">Ud</t>
  </si>
  <si>
    <t xml:space="preserve">Regulador de carga.</t>
  </si>
  <si>
    <r>
      <rPr>
        <sz val="8.25"/>
        <color rgb="FF000000"/>
        <rFont val="Arial"/>
        <family val="2"/>
      </rPr>
      <t xml:space="preserve">Regulador de carga MPPT, tensión nominal 12/24 V con reconocimiento automático, intensidad de carga nominal 30 A, potencia máxima a 12 V 440 W, potencia máxima a 24 V 880 W, intensidad máxima de cortocircuito 35 A, tensión máxima en circuito abierto 100 V, eficiencia máxima 98%, dimensiones 130x186x70 mm, con puerto Ethernet, Bluetooth, gestión inteligente del acumulador de energía eléctrica, algoritmo de carga del acumulador de energía eléctrica programable, protecciones eléctricas y sensor de temperatura interna.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</si>
  <si>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</si>
  <si>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</si>
  <si>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</si>
  <si>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</si>
  <si>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</si>
  <si>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</si>
  <si>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</si>
  <si>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mt35rfg020a</t>
  </si>
  <si>
    <t xml:space="preserve">Ud</t>
  </si>
  <si>
    <t xml:space="preserve">Regulador de carga MPPT, tensión nominal 12/24 V con reconocimiento automático, intensidad de carga nominal 30 A, potencia máxima a 12 V 440 W, potencia máxima a 24 V 880 W, intensidad máxima de cortocircuito 35 A, tensión máxima en circuito abierto 100 V, eficiencia máxima 98%, dimensiones 130x186x70 mm, con puerto Ethernet, Bluetooth, gestión inteligente del acumulador de energía eléctrica, algoritmo de carga del acumulador de energía eléctrica programable, protecciones eléctricas y sensor de temperatura interna.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</si>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</sst>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76" customWidth="1"/>
    <col min="3" max="3" width="1.36" customWidth="1"/>
    <col min="4" max="4" width="6.29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229.45</v>
      </c>
      <c r="H10" s="14">
        <f ca="1">ROUND(INDIRECT(ADDRESS(ROW()+(0), COLUMN()+(-2), 1))*INDIRECT(ADDRESS(ROW()+(0), COLUMN()+(-1), 1)), 2)</f>
        <v>229.45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229.45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20.98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238.2</v>
      </c>
      <c r="H17" s="14">
        <f ca="1">ROUND(INDIRECT(ADDRESS(ROW()+(0), COLUMN()+(-2), 1))*INDIRECT(ADDRESS(ROW()+(0), COLUMN()+(-1), 1))/100, 2)</f>
        <v>4.76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242.96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