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<sst xmlns="http://schemas.openxmlformats.org/spreadsheetml/2006/main" count="29" uniqueCount="29">
  <si>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</si>
  <si>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NDS020</t>
  </si>
  <si>
    <t xml:space="preserve">m²</t>
  </si>
  <si>
    <t xml:space="preserve">Drenaje bajo solera en contacto con el terreno, con láminas nodulares con geotextil.</t>
  </si>
  <si>
    <r>
      <rPr>
        <sz val="8.25"/>
        <color rgb="FF000000"/>
        <rFont val="Arial"/>
        <family val="2"/>
      </rPr>
      <t xml:space="preserve">Drenaje bajo solera en contacto con el terreno, con sistema Dren, compuesto por lámina drenante nodular de polietileno de alta densidad (PEAD/HDPE), con nódulos de 12 mm de altura, con geotextil de polipropileno de 120 g/m² incorporado, resistencia a la compresión 200 kN/m² según UNE-EN ISO 604 y capacidad de drenaje 10 l/(s·m), colocada con solapes en la base de la solera, sobre el terreno; preparada para la posterior impermeabilización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</si>
  <si>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</si>
  <si>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</si>
  <si>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</si>
  <si>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</si>
  <si>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</si>
  <si>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</si>
  <si>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</si>
  <si>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mt14gsp010b</t>
  </si>
  <si>
    <t xml:space="preserve">m²</t>
  </si>
  <si>
    <t xml:space="preserve">Lámina drenante nodular de polietileno de alta densidad (PEAD/HDPE), con nódulos de 12 mm de altura, con geotextil de polipropileno de 120 g/m² incorporado, resistencia a la compresión 200 kN/m² según UNE-EN ISO 604 y capacidad de drenaje 10 l/(s·m).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</si>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</sst>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3.73</v>
      </c>
      <c r="H10" s="14">
        <f ca="1">ROUND(INDIRECT(ADDRESS(ROW()+(0), COLUMN()+(-2), 1))*INDIRECT(ADDRESS(ROW()+(0), COLUMN()+(-1), 1)), 2)</f>
        <v>4.1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</v>
      </c>
      <c r="G13" s="13">
        <v>23.1</v>
      </c>
      <c r="H13" s="13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</v>
      </c>
      <c r="G14" s="14">
        <v>21.94</v>
      </c>
      <c r="H14" s="14">
        <f ca="1">ROUND(INDIRECT(ADDRESS(ROW()+(0), COLUMN()+(-2), 1))*INDIRECT(ADDRESS(ROW()+(0), COLUMN()+(-1), 1)), 2)</f>
        <v>1.1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6.36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