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<sst xmlns="http://schemas.openxmlformats.org/spreadsheetml/2006/main" count="31" uniqueCount="31">
  <si>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</si>
  <si>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RIV020</t>
  </si>
  <si>
    <t xml:space="preserve">m²</t>
  </si>
  <si>
    <t xml:space="preserve">Pintura natural de origen vegetal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</si>
  <si>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natural de origen vegetal, con muy bajo contenido de sustancias orgánicas volátiles (VOC), color blanco, acabado satinado, textura lisa, diluidas con un 5 a 8% de agua, (rendimiento: 0,077 l/m² cada mano); previa aplicación de una mano de imprimación natural de origen vegetal, color blanco, acabado mate, textura lisa,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</si>
  <si>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</si>
  <si>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</si>
  <si>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</si>
  <si>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</si>
  <si>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</si>
  <si>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</si>
  <si>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</si>
  <si>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mt27pnv010a</t>
  </si>
  <si>
    <t xml:space="preserve">l</t>
  </si>
  <si>
    <t xml:space="preserve">Imprimación natural de origen vegetal para interior, a base de aceite vegetal en dispersión acuosa, tiza, dióxido de titanio y éteres de celulosa, color blanco, acabado mate, textura lisa, sin sustancias orgánicas volátiles (VOC) de origen petrolífero y con un contenido de sustancias orgánicas volátiles (VOC) &lt; 5 g/l; para aplicar con brocha, rodillo o pistola.</t>
  </si>
  <si>
    <t xml:space="preserve">mt27pnv020a</t>
  </si>
  <si>
    <t xml:space="preserve">l</t>
  </si>
  <si>
    <t xml:space="preserve">Pintura natural de origen vegetal para interior, a base de aceite vegetal en dispersión acuosa, tiza, dióxido de titanio, éteres de celulosa y aditivos acelerantes de secado, color blanco, acabado satinado, textura lisa, sin sustancias orgánicas volátiles (VOC) de origen petrolífero y con un contenido de sustancias orgánicas volátiles (VOC) &lt; 1 g/l;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</si>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</sst>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9.83</v>
      </c>
      <c r="H10" s="12">
        <f ca="1">ROUND(INDIRECT(ADDRESS(ROW()+(0), COLUMN()+(-2), 1))*INDIRECT(ADDRESS(ROW()+(0), COLUMN()+(-1), 1)), 2)</f>
        <v>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18.69</v>
      </c>
      <c r="H11" s="14">
        <f ca="1">ROUND(INDIRECT(ADDRESS(ROW()+(0), COLUMN()+(-2), 1))*INDIRECT(ADDRESS(ROW()+(0), COLUMN()+(-1), 1)), 2)</f>
        <v>2.88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0.156</v>
      </c>
      <c r="G14" s="12">
        <v>23.1</v>
      </c>
      <c r="H14" s="12">
        <f ca="1">ROUND(INDIRECT(ADDRESS(ROW()+(0), COLUMN()+(-2), 1))*INDIRECT(ADDRESS(ROW()+(0), COLUMN()+(-1), 1)), 2)</f>
        <v>3.6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0.141</v>
      </c>
      <c r="G15" s="14">
        <v>21.94</v>
      </c>
      <c r="H15" s="14">
        <f ca="1">ROUND(INDIRECT(ADDRESS(ROW()+(0), COLUMN()+(-2), 1))*INDIRECT(ADDRESS(ROW()+(0), COLUMN()+(-1), 1)), 2)</f>
        <v>3.09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10.57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10.78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