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<sst xmlns="http://schemas.openxmlformats.org/spreadsheetml/2006/main" count="32" uniqueCount="32">
  <si>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</si>
  <si>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</si>
  <si>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</si>
  <si>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</si>
  <si>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350 a 500 mm, de acero cincado con cabeza con junta antivibratoria, fijados al soporte con pegamento y arriostrados entre ellos mediante estructura adicional de travesaños; clasificación 2/2/A/2, según UNE-EN 12825 y Euroclase Bfl-s1 de reacción al fuego, según UNE-EN 13501-1 y acabado superior de pavimento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</si>
  <si>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</si>
  <si>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</si>
  <si>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</si>
  <si>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</si>
  <si>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</si>
  <si>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</si>
  <si>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</si>
  <si>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</si>
  <si>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</si>
  <si>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350 a 500 mm, de acero cincado con cabeza con junta antivibratoria, fijados al soporte con pegamento y arriostrados entre ellos mediante estructura adicional de travesaños; clasificación 2/2/A/2, según UNE-EN 12825 y Euroclase Bfl-s1 de reacción al fuego, según UNE-EN 13501-1.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</si>
  <si>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</si>
  <si>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</si>
  <si>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UNE-EN ISO 10874: clase 23 para uso doméstico; clase 33 para uso comercial; clase 42 para uso industrial; reducción del ruido de impactos 2 dB, según UNE-EN ISO 10140; Euroclase Cfl-s1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</si>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</sst>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60.86</v>
      </c>
      <c r="H10" s="12">
        <f ca="1">ROUND(INDIRECT(ADDRESS(ROW()+(0), COLUMN()+(-2), 1))*INDIRECT(ADDRESS(ROW()+(0), COLUMN()+(-1), 1)), 2)</f>
        <v>60.86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22.74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21.02</v>
      </c>
      <c r="H15" s="14">
        <f ca="1">ROUND(INDIRECT(ADDRESS(ROW()+(0), COLUMN()+(-2), 1))*INDIRECT(ADDRESS(ROW()+(0), COLUMN()+(-1), 1)), 2)</f>
        <v>6.31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106.13</v>
      </c>
      <c r="H18" s="14">
        <f ca="1">ROUND(INDIRECT(ADDRESS(ROW()+(0), COLUMN()+(-2), 1))*INDIRECT(ADDRESS(ROW()+(0), COLUMN()+(-1), 1))/100, 2)</f>
        <v>2.12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