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<sst xmlns="http://schemas.openxmlformats.org/spreadsheetml/2006/main" count="26" uniqueCount="26">
  <si>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</si>
  <si>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</si>
  <si>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</si>
  <si>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</si>
  <si>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modular para recogida selectiva de plástico, de chapa de acero galvanizado pintada con pintura de poliéster color gris, de 1 mm de espesor, de 640 mm de altura, 352 mm de anchura y 373 mm de profundidad, con depósito extraíble de polipropileno, de 40 litros de capacidad, de color azul, cierre con llave de seguridad y patas de altura regulable, peso 9,21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</si>
  <si>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</si>
  <si>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</si>
  <si>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</si>
  <si>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</si>
  <si>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</si>
  <si>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</si>
  <si>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</si>
  <si>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mt52pap120kc</t>
  </si>
  <si>
    <t xml:space="preserve">Ud</t>
  </si>
  <si>
    <t xml:space="preserve">Papelera modular para recogida selectiva de plástico, de chapa de acero galvanizado pintada con pintura de poliéster color gris, de 1 mm de espesor, de 640 mm de altura, 352 mm de anchura y 373 mm de profundidad, con depósito extraíble de polipropileno, de 40 litros de capacidad, de color azul, cierre con llave de seguridad y patas de altura regulable, peso 9,21 kg, con accesorios para la unión con otra papelera modular.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</si>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</sst>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88.18</v>
      </c>
      <c r="H10" s="14">
        <f ca="1">ROUND(INDIRECT(ADDRESS(ROW()+(0), COLUMN()+(-2), 1))*INDIRECT(ADDRESS(ROW()+(0), COLUMN()+(-1), 1)), 2)</f>
        <v>88.18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89.29</v>
      </c>
      <c r="H16" s="14">
        <f ca="1">ROUND(INDIRECT(ADDRESS(ROW()+(0), COLUMN()+(-2), 1))*INDIRECT(ADDRESS(ROW()+(0), COLUMN()+(-1), 1))/100, 2)</f>
        <v>1.79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91.08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