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<sst xmlns="http://schemas.openxmlformats.org/spreadsheetml/2006/main" count="44" uniqueCount="44">
  <si>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</si>
  <si>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</si>
  <si>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</si>
  <si>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</si>
  <si>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S355JR, en pieza simple de perfiles laminados en caliente de las series L, LD, T, redondo, cuadrado, rectangular y pletina, acabado con imprimación antioxidante, conformando elementos de empotramiento, apoyo y rigidización,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</si>
  <si>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</si>
  <si>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</si>
  <si>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</si>
  <si>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</si>
  <si>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</si>
  <si>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</si>
  <si>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</si>
  <si>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mt07ala240kc</t>
  </si>
  <si>
    <t xml:space="preserve">kg</t>
  </si>
  <si>
    <t xml:space="preserve">Acero laminado UNE-EN 10025 S355JR, en pieza simple de perfiles laminados en caliente de las series L, LD, T, redondo, cuadrado, rectangular y pletina, acabado con imprimación antioxidante, conformando elementos de empotramiento, apoyo y rigidización,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</si>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</sst>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0.55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2.14</v>
      </c>
      <c r="J10" s="14">
        <f ca="1">ROUND(INDIRECT(ADDRESS(ROW()+(0), COLUMN()+(-4), 1))*INDIRECT(ADDRESS(ROW()+(0), COLUMN()+(-1), 1)), 2)</f>
        <v>2.14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2.14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0.065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1.46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0.065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1.42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2.88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5.23</v>
      </c>
      <c r="J20" s="14">
        <f ca="1">ROUND(INDIRECT(ADDRESS(ROW()+(0), COLUMN()+(-4), 1))*INDIRECT(ADDRESS(ROW()+(0), COLUMN()+(-1), 1))/100, 2)</f>
        <v>0.1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5.33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