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<sst xmlns="http://schemas.openxmlformats.org/spreadsheetml/2006/main" count="28" uniqueCount="28">
  <si>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</si>
  <si>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HCA010</t>
  </si>
  <si>
    <t xml:space="preserve">m²</t>
  </si>
  <si>
    <t xml:space="preserve">Ayudas para ejecución de instalaciones en construcciones en seco.</t>
  </si>
  <si>
    <r>
      <rPr>
        <sz val="8.25"/>
        <color rgb="FF000000"/>
        <rFont val="Arial"/>
        <family val="2"/>
      </rPr>
      <t xml:space="preserve">Repercusión por m² de superficie construida de obra, de ayudas de cualquier trabajo, necesarias para la correcta ejecución en construcciones en seco de la infraestructura común de telecomunicaciones (ICT) formada por: acometida, canalizaciones y registro de enlace, recintos, canalizaciones y registros principales y secundarios, registros de terminación de red, canalización interior de usuario, registros de paso y registros de toma, con un grado de complejidad medio, en edificio plurifamiliar, incluida p/p de elementos comunes. Incluso material auxiliar para la correcta ejecución de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</si>
  <si>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</si>
  <si>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</si>
  <si>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</si>
  <si>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</si>
  <si>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</si>
  <si>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</si>
  <si>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</si>
  <si>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mt17lbr020a</t>
  </si>
  <si>
    <t xml:space="preserve">Ud</t>
  </si>
  <si>
    <t xml:space="preserve">Cartucho de 280 ml de gel viscoelástico sellador, con grado de protección IP68, sin disolventes, rango de temperatura de trabajo de -60 a 200°C y puntas de temperatura de hasta 250°C, de elasticidad permanente y gran adherencia, para sellado de agujeros y huecos de paso de instalaciones.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</si>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</sst>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64.8</v>
      </c>
      <c r="H10" s="14">
        <f ca="1">ROUND(INDIRECT(ADDRESS(ROW()+(0), COLUMN()+(-2), 1))*INDIRECT(ADDRESS(ROW()+(0), COLUMN()+(-1), 1)), 2)</f>
        <v>0.65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23.74</v>
      </c>
      <c r="H13" s="13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0.043</v>
      </c>
      <c r="G14" s="14">
        <v>21.94</v>
      </c>
      <c r="H14" s="14">
        <f ca="1">ROUND(INDIRECT(ADDRESS(ROW()+(0), COLUMN()+(-2), 1))*INDIRECT(ADDRESS(ROW()+(0), COLUMN()+(-1), 1)), 2)</f>
        <v>0.94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1.99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2.03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