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<sst xmlns="http://schemas.openxmlformats.org/spreadsheetml/2006/main" count="38" uniqueCount="38">
  <si>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</si>
  <si>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</si>
  <si>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</si>
  <si>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</si>
  <si>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después de la ejecución del tabique y con el pavimento colocado,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</si>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</sst>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20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0.023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3.42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3.42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0.468</v>
      </c>
      <c r="G13" s="11"/>
      <c r="H13" s="13">
        <v>22.13</v>
      </c>
      <c r="I13" s="13"/>
      <c r="J13" s="13">
        <f ca="1">ROUND(INDIRECT(ADDRESS(ROW()+(0), COLUMN()+(-4), 1))*INDIRECT(ADDRESS(ROW()+(0), COLUMN()+(-2), 1)), 2)</f>
        <v>10.36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0.468</v>
      </c>
      <c r="G14" s="12"/>
      <c r="H14" s="14">
        <v>20.78</v>
      </c>
      <c r="I14" s="14"/>
      <c r="J14" s="14">
        <f ca="1">ROUND(INDIRECT(ADDRESS(ROW()+(0), COLUMN()+(-4), 1))*INDIRECT(ADDRESS(ROW()+(0), COLUMN()+(-2), 1)), 2)</f>
        <v>9.73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20.09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23.51</v>
      </c>
      <c r="I17" s="14"/>
      <c r="J17" s="14">
        <f ca="1">ROUND(INDIRECT(ADDRESS(ROW()+(0), COLUMN()+(-4), 1))*INDIRECT(ADDRESS(ROW()+(0), COLUMN()+(-2), 1))/100, 2)</f>
        <v>0.47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23.98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