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<sst xmlns="http://schemas.openxmlformats.org/spreadsheetml/2006/main" count="29" uniqueCount="29">
  <si>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</si>
  <si>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</si>
  <si>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</si>
  <si>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</si>
  <si>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aluminio (Dureza H-24) resistente a la corrosión, de 500 mm de diámetro nominal de entrada, de 4275 m³/h de caudal de aire, 570 mm de diámetro y 525 mm de altura, resistencia al viento de hasta 120 km/h, compuesto por sombrerete giratorio de aluminio, motor de tipo EC de bajo consumo de accionamiento automático, de 74 W de potencia, para alimentación a 230 V y 50/60 Hz de frecuencia, grado de protección IP54,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</si>
  <si>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</si>
  <si>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</si>
  <si>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</si>
  <si>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</si>
  <si>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</si>
  <si>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</si>
  <si>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</si>
  <si>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mt42ecc110ic</t>
  </si>
  <si>
    <t xml:space="preserve">Ud</t>
  </si>
  <si>
    <t xml:space="preserve">Extractor eólico híbrido, de aluminio (Dureza H-24) resistente a la corrosión, de 500 mm de diámetro nominal de entrada, de 4275 m³/h de caudal de aire, 570 mm de diámetro y 525 mm de altura, resistencia al viento de hasta 120 km/h, compuesto por sombrerete giratorio de aluminio, motor de tipo EC de bajo consumo de accionamiento automático, de 74 W de potencia, para alimentación a 230 V y 50/60 Hz de frecuencia, grado de protección IP54,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</si>
  <si>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</si>
  <si>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</si>
  <si>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</si>
  <si>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</si>
  <si>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</si>
  <si>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</si>
  <si>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</si>
  <si>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</si>
  <si>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</si>
  <si>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</si>
  <si>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</si>
  <si>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</si>
  <si>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377,61€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</si>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</sst>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780.85</v>
      </c>
      <c r="H10" s="14">
        <f ca="1">ROUND(INDIRECT(ADDRESS(ROW()+(0), COLUMN()+(-2), 1))*INDIRECT(ADDRESS(ROW()+(0), COLUMN()+(-1), 1)), 2)</f>
        <v>780.85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22.74</v>
      </c>
      <c r="H13" s="13">
        <f ca="1">ROUND(INDIRECT(ADDRESS(ROW()+(0), COLUMN()+(-2), 1))*INDIRECT(ADDRESS(ROW()+(0), COLUMN()+(-1), 1)), 2)</f>
        <v>4.66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21.02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787.68</v>
      </c>
      <c r="H17" s="14">
        <f ca="1">ROUND(INDIRECT(ADDRESS(ROW()+(0), COLUMN()+(-2), 1))*INDIRECT(ADDRESS(ROW()+(0), COLUMN()+(-1), 1))/100, 2)</f>
        <v>15.75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803.43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