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<sst xmlns="http://schemas.openxmlformats.org/spreadsheetml/2006/main" count="29" uniqueCount="29">
  <si>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</si>
  <si>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</si>
  <si>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</si>
  <si>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</si>
  <si>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1405 mm de diámetro, con tres palas y cuerpo de metal, acabado lacado, color blanco, y motor de tres velocidades para alimentación monofásica a 230 V y 50 Hz de frecuencia, con protección térmica, de 220 r.p.m., potencia absorbida 75 W, caudal máximo 12600 m³/h, nivel de presión sonora 47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</si>
  <si>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</si>
  <si>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</si>
  <si>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</si>
  <si>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</si>
  <si>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</si>
  <si>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</si>
  <si>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</si>
  <si>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mt42svs700i</t>
  </si>
  <si>
    <t xml:space="preserve">Ud</t>
  </si>
  <si>
    <t xml:space="preserve">Ventilador de techo, de 1405 mm de diámetro, con tres palas y cuerpo de metal, acabado lacado, color blanco, y motor de tres velocidades para alimentación monofásica a 230 V y 50 Hz de frecuencia, con protección térmica, de 220 r.p.m., potencia absorbida 75 W, caudal máximo 12600 m³/h, nivel de presión sonora 47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</si>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</sst>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82.45</v>
      </c>
      <c r="H10" s="14">
        <f ca="1">ROUND(INDIRECT(ADDRESS(ROW()+(0), COLUMN()+(-2), 1))*INDIRECT(ADDRESS(ROW()+(0), COLUMN()+(-1), 1)), 2)</f>
        <v>82.45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23.74</v>
      </c>
      <c r="H13" s="13">
        <f ca="1">ROUND(INDIRECT(ADDRESS(ROW()+(0), COLUMN()+(-2), 1))*INDIRECT(ADDRESS(ROW()+(0), COLUMN()+(-1), 1)), 2)</f>
        <v>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21.94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87.38</v>
      </c>
      <c r="H17" s="14">
        <f ca="1">ROUND(INDIRECT(ADDRESS(ROW()+(0), COLUMN()+(-2), 1))*INDIRECT(ADDRESS(ROW()+(0), COLUMN()+(-1), 1))/100, 2)</f>
        <v>1.75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