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<sst xmlns="http://schemas.openxmlformats.org/spreadsheetml/2006/main" count="32" uniqueCount="32">
  <si>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</si>
  <si>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IHE221</t>
  </si>
  <si>
    <t xml:space="preserve">m</t>
  </si>
  <si>
    <t xml:space="preserve">Tubería de polietileno resistente a la temperatura (PE-RT) con barrera de oxígeno, "TERMOCONCEPT".</t>
  </si>
  <si>
    <r>
      <rPr>
        <sz val="8.25"/>
        <color rgb="FF000000"/>
        <rFont val="Arial"/>
        <family val="2"/>
      </rPr>
      <t xml:space="preserve">Tubería formada por tubo de polietileno resistente a la temperatura (PE-RT), con barrera de oxígeno (EVOH), con capa de protección de la barrera de oxígeno frente a la soldadura, de 25 mm de diámetro exterior y 2,3 mm de espesor, modelo FUSIOPER-6-EVOHFASER "TERMOCONCEPT".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</si>
  <si>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</si>
  <si>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</si>
  <si>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</si>
  <si>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</si>
  <si>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</si>
  <si>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</si>
  <si>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</si>
  <si>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mt37tmc410r</t>
  </si>
  <si>
    <t xml:space="preserve">m</t>
  </si>
  <si>
    <t xml:space="preserve">Material auxiliar para montaje y sujeción a la obra de las tuberías de polietileno resistente a la temperatura (PE-RT) con barrera de oxígeno (EVOH), modelo FUSIOPER-6-EVOHFASER "TERMOCONCEPT", de 25 mm de diámetro exterior.</t>
  </si>
  <si>
    <t xml:space="preserve">mt37tmc010rg</t>
  </si>
  <si>
    <t xml:space="preserve">m</t>
  </si>
  <si>
    <t xml:space="preserve">Tubo de polietileno resistente a la temperatura (PE-RT), con barrera de oxígeno (EVOH), con capa de protección de la barrera de oxígeno frente a la soldadura, de 25 mm de diámetro exterior y 2,3 mm de espesor, modelo FUSIOPER-6-EVOHFASER "TERMOCONCEPT", según UNE-EN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</si>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</sst>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4.24</v>
      </c>
      <c r="G11" s="14">
        <f ca="1">ROUND(INDIRECT(ADDRESS(ROW()+(0), COLUMN()+(-2), 1))*INDIRECT(ADDRESS(ROW()+(0), COLUMN()+(-1), 1)), 2)</f>
        <v>4.24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22.74</v>
      </c>
      <c r="G14" s="12">
        <f ca="1">ROUND(INDIRECT(ADDRESS(ROW()+(0), COLUMN()+(-2), 1))*INDIRECT(ADDRESS(ROW()+(0), COLUMN()+(-1), 1)), 2)</f>
        <v>1.23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20.98</v>
      </c>
      <c r="G15" s="14">
        <f ca="1">ROUND(INDIRECT(ADDRESS(ROW()+(0), COLUMN()+(-2), 1))*INDIRECT(ADDRESS(ROW()+(0), COLUMN()+(-1), 1)), 2)</f>
        <v>1.13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6.76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