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<sst xmlns="http://schemas.openxmlformats.org/spreadsheetml/2006/main" count="26" uniqueCount="26">
  <si>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</si>
  <si>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</si>
  <si>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</si>
  <si>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</si>
  <si>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doble interruptor con dos contactos libres de tensión y medición de consumo Z-Wave Plus, de 41,8x36,8x16,9 mm, frecuencia de funcionamiento 868,42 MHz, para alimentación a 110/230 V y 50/60 Hz de frecuencia o a 24/30 Vcc, intensidad máxima 4 A, consumo eléctrico 0,4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</si>
  <si>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</si>
  <si>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</si>
  <si>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</si>
  <si>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</si>
  <si>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</si>
  <si>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</si>
  <si>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</si>
  <si>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mt35dzi030a</t>
  </si>
  <si>
    <t xml:space="preserve">Ud</t>
  </si>
  <si>
    <t xml:space="preserve">Módulo doble interruptor con dos contactos libres de tensión y medición de consumo Z-Wave Plus, de 41,8x36,8x16,9 mm, frecuencia de funcionamiento 868,42 MHz, para alimentación a 110/230 V y 50/60 Hz de frecuencia o a 24/30 Vcc, intensidad máxima 4 A, consumo eléctrico 0,4 W, según UNE-EN 60669-2-1.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</si>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</sst>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66.59</v>
      </c>
      <c r="H10" s="14">
        <f ca="1">ROUND(INDIRECT(ADDRESS(ROW()+(0), COLUMN()+(-2), 1))*INDIRECT(ADDRESS(ROW()+(0), COLUMN()+(-1), 1)), 2)</f>
        <v>66.59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0.322</v>
      </c>
      <c r="G13" s="14">
        <v>43.01</v>
      </c>
      <c r="H13" s="14">
        <f ca="1">ROUND(INDIRECT(ADDRESS(ROW()+(0), COLUMN()+(-2), 1))*INDIRECT(ADDRESS(ROW()+(0), COLUMN()+(-1), 1)), 2)</f>
        <v>13.85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80.44</v>
      </c>
      <c r="H16" s="14">
        <f ca="1">ROUND(INDIRECT(ADDRESS(ROW()+(0), COLUMN()+(-2), 1))*INDIRECT(ADDRESS(ROW()+(0), COLUMN()+(-1), 1))/100, 2)</f>
        <v>1.61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82.05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