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<sst xmlns="http://schemas.openxmlformats.org/spreadsheetml/2006/main" count="20" uniqueCount="20">
  <si>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</si>
  <si>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YVE010</t>
  </si>
  <si>
    <t xml:space="preserve">Ud</t>
  </si>
  <si>
    <t xml:space="preserve">Estación de higiene.</t>
  </si>
  <si>
    <r>
      <rPr>
        <sz val="8.25"/>
        <color rgb="FF000000"/>
        <rFont val="Arial"/>
        <family val="2"/>
      </rPr>
      <t xml:space="preserve">Estación de higiene, de 60x60x160 cm, formada por: panel autoportante de tablero de fibras tipo HDF, de 25 mm de espesor, con texto y pictograma indicativo de su uso, bordes redondeados y canteados con plástico, pies regulables, y dos estantes de chapa de acero, acabado lacado, para colocar las cajas de guantes y mascarillas; dosificador de gel hidroalcohólico virucida, rellenable de accionamiento manual, de 1 l de capacidad, de polipropileno; y contenedor, de 40 l de capacidad, de polipropileno, con pedal de apertura de tapa, para depositar los guantes usados y las mascarillas usadas. El precio no incluye los guantes, las mascarillas ni el producto desinfectante.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</si>
  <si>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</si>
  <si>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</si>
  <si>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</si>
  <si>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</si>
  <si>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</si>
  <si>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</si>
  <si>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</si>
  <si>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mt50ehg010a</t>
  </si>
  <si>
    <t xml:space="preserve">Ud</t>
  </si>
  <si>
    <t xml:space="preserve">Estación de higiene, de 60x60x160 cm, formada por: panel autoportante de tablero de fibras tipo HDF, de 25 mm de espesor, con texto y pictograma indicativo de su uso, bordes redondeados y canteados con plástico, pies regulables, y dos estantes de chapa de acero, acabado lacado, para colocar las cajas de guantes y mascarillas; dosificador de gel hidroalcohólico virucida, rellenable de accionamiento manual, de 1 l de capacidad, de polipropileno; y contenedor, de 40 l de capacidad, de polipropileno, con pedal de apertura de tapa, para depositar los guantes usados y las mascarillas usadas.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</si>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</sst>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178.8</v>
      </c>
      <c r="H10" s="14">
        <f ca="1">ROUND(INDIRECT(ADDRESS(ROW()+(0), COLUMN()+(-2), 1))*INDIRECT(ADDRESS(ROW()+(0), COLUMN()+(-1), 1)), 2)</f>
        <v>178.8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178.8</v>
      </c>
      <c r="H13" s="14">
        <f ca="1">ROUND(INDIRECT(ADDRESS(ROW()+(0), COLUMN()+(-2), 1))*INDIRECT(ADDRESS(ROW()+(0), COLUMN()+(-1), 1))/100, 2)</f>
        <v>3.58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182.38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